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<sst xmlns="http://schemas.openxmlformats.org/spreadsheetml/2006/main" count="126" uniqueCount="56">
  <si>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</si>
  <si>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</si>
  <si>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</si>
  <si>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</si>
  <si>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</si>
  <si>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</si>
  <si>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</si>
  <si>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</si>
  <si>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</si>
  <si>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</si>
  <si>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</si>
  <si>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</si>
  <si>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</si>
  <si>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</si>
  <si>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</si>
  <si>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</si>
  <si>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</si>
  <si>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</si>
  <si>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</si>
  <si>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</si>
  <si>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</si>
  <si>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</si>
  <si>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</si>
  <si>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</si>
  <si>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</si>
  <si>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</si>
  <si>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</si>
  <si>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</si>
  <si>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</si>
  <si>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</si>
  <si>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</si>
  <si>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</si>
  <si>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</si>
  <si>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</si>
  <si>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</si>
  <si>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</si>
  <si>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</si>
  <si>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</si>
  <si>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</si>
  <si>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</si>
  <si>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</si>
  <si>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</si>
  <si>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</si>
  <si>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</si>
  <si>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</si>
  <si>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</si>
  <si>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</si>
  <si>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</si>
  <si>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Морозовица-Патриот ао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</si>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</sst>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AD12" sqref="AD1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18.106999999999999</v>
      </c>
      <c r="D8" s="15">
        <v>18.260999999999999</v>
      </c>
      <c r="E8" s="15">
        <v>18.237000000000002</v>
      </c>
      <c r="F8" s="15">
        <v>17.216000000000001</v>
      </c>
      <c r="G8" s="15">
        <v>18.417000000000002</v>
      </c>
      <c r="H8" s="15">
        <v>18.308</v>
      </c>
      <c r="I8" s="15">
        <v>17.21</v>
      </c>
      <c r="J8" s="15">
        <v>17.858000000000001</v>
      </c>
      <c r="K8" s="15">
        <v>18.019000000000002</v>
      </c>
      <c r="L8" s="16">
        <v>17.502000000000002</v>
      </c>
      <c r="M8" s="16">
        <v>17.39</v>
      </c>
      <c r="N8" s="16">
        <v>18.099</v>
      </c>
      <c r="O8" s="16">
        <v>16.968</v>
      </c>
      <c r="P8" s="16">
        <v>18.025000000000002</v>
      </c>
      <c r="Q8" s="16">
        <v>18.202999999999999</v>
      </c>
      <c r="R8" s="16">
        <v>16.923000000000002</v>
      </c>
      <c r="S8" s="16">
        <v>18.316000000000003</v>
      </c>
      <c r="T8" s="16">
        <v>17.34</v>
      </c>
      <c r="U8" s="16">
        <v>17.459</v>
      </c>
      <c r="V8" s="16">
        <v>18.38</v>
      </c>
      <c r="W8" s="16">
        <v>16.673000000000002</v>
      </c>
      <c r="X8" s="16">
        <v>18.058</v>
      </c>
      <c r="Y8" s="16">
        <v>18.074999999999999</v>
      </c>
      <c r="Z8" s="55">
        <v>17.368000000000002</v>
      </c>
      <c r="AA8" s="23">
        <v>426.41199999999992</v>
      </c>
    </row>
    <row r="9" spans="1:27" x14ac:dyDescent="0.2">
      <c r="A9" s="7"/>
      <c r="B9" s="8" t="s">
        <v>41</v>
      </c>
      <c r="C9" s="14">
        <v>305.7</v>
      </c>
      <c r="D9" s="15">
        <v>303.60000000000002</v>
      </c>
      <c r="E9" s="15">
        <v>302.10000000000002</v>
      </c>
      <c r="F9" s="15">
        <v>328.2</v>
      </c>
      <c r="G9" s="15">
        <v>400.2</v>
      </c>
      <c r="H9" s="15">
        <v>441.3</v>
      </c>
      <c r="I9" s="15">
        <v>484.5</v>
      </c>
      <c r="J9" s="15">
        <v>498</v>
      </c>
      <c r="K9" s="15">
        <v>495</v>
      </c>
      <c r="L9" s="16">
        <v>488.7</v>
      </c>
      <c r="M9" s="16">
        <v>460.5</v>
      </c>
      <c r="N9" s="16">
        <v>461.40000000000003</v>
      </c>
      <c r="O9" s="16">
        <v>495</v>
      </c>
      <c r="P9" s="16">
        <v>517.20000000000005</v>
      </c>
      <c r="Q9" s="16">
        <v>514.20000000000005</v>
      </c>
      <c r="R9" s="16">
        <v>534.9</v>
      </c>
      <c r="S9" s="16">
        <v>514.79999999999995</v>
      </c>
      <c r="T9" s="16">
        <v>453</v>
      </c>
      <c r="U9" s="16">
        <v>485.40000000000003</v>
      </c>
      <c r="V9" s="16">
        <v>519</v>
      </c>
      <c r="W9" s="16">
        <v>484.5</v>
      </c>
      <c r="X9" s="16">
        <v>473.7</v>
      </c>
      <c r="Y9" s="16">
        <v>376.5</v>
      </c>
      <c r="Z9" s="55">
        <v>312</v>
      </c>
      <c r="AA9" s="65">
        <v>10649.4</v>
      </c>
    </row>
    <row r="10" spans="1:27" x14ac:dyDescent="0.2">
      <c r="A10" s="7"/>
      <c r="B10" s="8" t="s">
        <v>42</v>
      </c>
      <c r="C10" s="14">
        <v>297</v>
      </c>
      <c r="D10" s="15">
        <v>240</v>
      </c>
      <c r="E10" s="15">
        <v>177</v>
      </c>
      <c r="F10" s="15">
        <v>175.8</v>
      </c>
      <c r="G10" s="15">
        <v>172.20000000000002</v>
      </c>
      <c r="H10" s="15">
        <v>175.20000000000002</v>
      </c>
      <c r="I10" s="15">
        <v>180.9</v>
      </c>
      <c r="J10" s="15">
        <v>181.20000000000002</v>
      </c>
      <c r="K10" s="15">
        <v>290.40000000000003</v>
      </c>
      <c r="L10" s="16">
        <v>338.1</v>
      </c>
      <c r="M10" s="16">
        <v>329.1</v>
      </c>
      <c r="N10" s="16">
        <v>322.8</v>
      </c>
      <c r="O10" s="16">
        <v>194.70000000000002</v>
      </c>
      <c r="P10" s="16">
        <v>327.3</v>
      </c>
      <c r="Q10" s="16">
        <v>325.8</v>
      </c>
      <c r="R10" s="16">
        <v>345.3</v>
      </c>
      <c r="S10" s="16">
        <v>352.5</v>
      </c>
      <c r="T10" s="16">
        <v>321.90000000000003</v>
      </c>
      <c r="U10" s="16">
        <v>303.60000000000002</v>
      </c>
      <c r="V10" s="16">
        <v>319.5</v>
      </c>
      <c r="W10" s="16">
        <v>307.2</v>
      </c>
      <c r="X10" s="16">
        <v>242.1</v>
      </c>
      <c r="Y10" s="16">
        <v>298.8</v>
      </c>
      <c r="Z10" s="55">
        <v>294.3</v>
      </c>
      <c r="AA10" s="65">
        <v>6512.7000000000016</v>
      </c>
    </row>
    <row r="11" spans="1:27" x14ac:dyDescent="0.2">
      <c r="A11" s="7"/>
      <c r="B11" s="8" t="s">
        <v>43</v>
      </c>
      <c r="C11" s="14">
        <v>84.600000000000009</v>
      </c>
      <c r="D11" s="15">
        <v>85.5</v>
      </c>
      <c r="E11" s="15">
        <v>86.100000000000009</v>
      </c>
      <c r="F11" s="15">
        <v>84.9</v>
      </c>
      <c r="G11" s="15">
        <v>79.8</v>
      </c>
      <c r="H11" s="15">
        <v>78</v>
      </c>
      <c r="I11" s="15">
        <v>81.3</v>
      </c>
      <c r="J11" s="15">
        <v>80.100000000000009</v>
      </c>
      <c r="K11" s="15">
        <v>86.7</v>
      </c>
      <c r="L11" s="16">
        <v>86.7</v>
      </c>
      <c r="M11" s="16">
        <v>85.8</v>
      </c>
      <c r="N11" s="16">
        <v>87.3</v>
      </c>
      <c r="O11" s="16">
        <v>89.100000000000009</v>
      </c>
      <c r="P11" s="16">
        <v>91.5</v>
      </c>
      <c r="Q11" s="16">
        <v>96.9</v>
      </c>
      <c r="R11" s="16">
        <v>100.5</v>
      </c>
      <c r="S11" s="16">
        <v>108.60000000000001</v>
      </c>
      <c r="T11" s="16">
        <v>100.5</v>
      </c>
      <c r="U11" s="16">
        <v>105.3</v>
      </c>
      <c r="V11" s="16">
        <v>101.7</v>
      </c>
      <c r="W11" s="16">
        <v>102.3</v>
      </c>
      <c r="X11" s="16">
        <v>104.4</v>
      </c>
      <c r="Y11" s="16">
        <v>93.600000000000009</v>
      </c>
      <c r="Z11" s="55">
        <v>88.5</v>
      </c>
      <c r="AA11" s="65">
        <v>2189.7000000000003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7.65</v>
      </c>
      <c r="D13" s="15">
        <v>7.5</v>
      </c>
      <c r="E13" s="15">
        <v>7.3500000000000005</v>
      </c>
      <c r="F13" s="15">
        <v>7.65</v>
      </c>
      <c r="G13" s="15">
        <v>7.65</v>
      </c>
      <c r="H13" s="15">
        <v>12.450000000000001</v>
      </c>
      <c r="I13" s="15">
        <v>13.35</v>
      </c>
      <c r="J13" s="15">
        <v>14.1</v>
      </c>
      <c r="K13" s="15">
        <v>12.15</v>
      </c>
      <c r="L13" s="16">
        <v>6.45</v>
      </c>
      <c r="M13" s="16">
        <v>7.3500000000000005</v>
      </c>
      <c r="N13" s="16">
        <v>8.1</v>
      </c>
      <c r="O13" s="16">
        <v>8.7000000000000011</v>
      </c>
      <c r="P13" s="16">
        <v>8.4</v>
      </c>
      <c r="Q13" s="16">
        <v>10.5</v>
      </c>
      <c r="R13" s="16">
        <v>13.65</v>
      </c>
      <c r="S13" s="16">
        <v>15</v>
      </c>
      <c r="T13" s="16">
        <v>13.8</v>
      </c>
      <c r="U13" s="16">
        <v>14.55</v>
      </c>
      <c r="V13" s="16">
        <v>13.8</v>
      </c>
      <c r="W13" s="16">
        <v>12.15</v>
      </c>
      <c r="X13" s="16">
        <v>12.3</v>
      </c>
      <c r="Y13" s="16">
        <v>11.700000000000001</v>
      </c>
      <c r="Z13" s="55">
        <v>7.2</v>
      </c>
      <c r="AA13" s="65">
        <v>253.50000000000003</v>
      </c>
    </row>
    <row r="14" spans="1:27" x14ac:dyDescent="0.2">
      <c r="A14" s="7"/>
      <c r="B14" s="8" t="s">
        <v>46</v>
      </c>
      <c r="C14" s="14">
        <v>197.70000000000002</v>
      </c>
      <c r="D14" s="15">
        <v>196.20000000000002</v>
      </c>
      <c r="E14" s="15">
        <v>192.3</v>
      </c>
      <c r="F14" s="15">
        <v>215.70000000000002</v>
      </c>
      <c r="G14" s="15">
        <v>278.40000000000003</v>
      </c>
      <c r="H14" s="15">
        <v>310.5</v>
      </c>
      <c r="I14" s="15">
        <v>339.6</v>
      </c>
      <c r="J14" s="15">
        <v>341.7</v>
      </c>
      <c r="K14" s="15">
        <v>329.1</v>
      </c>
      <c r="L14" s="16">
        <v>319.8</v>
      </c>
      <c r="M14" s="16">
        <v>290.7</v>
      </c>
      <c r="N14" s="16">
        <v>294.90000000000003</v>
      </c>
      <c r="O14" s="16">
        <v>357.3</v>
      </c>
      <c r="P14" s="16">
        <v>352.5</v>
      </c>
      <c r="Q14" s="16">
        <v>350.1</v>
      </c>
      <c r="R14" s="16">
        <v>348.3</v>
      </c>
      <c r="S14" s="16">
        <v>326.40000000000003</v>
      </c>
      <c r="T14" s="16">
        <v>301.5</v>
      </c>
      <c r="U14" s="16">
        <v>336.6</v>
      </c>
      <c r="V14" s="16">
        <v>366.6</v>
      </c>
      <c r="W14" s="16">
        <v>341.7</v>
      </c>
      <c r="X14" s="16">
        <v>331.8</v>
      </c>
      <c r="Y14" s="16">
        <v>263.7</v>
      </c>
      <c r="Z14" s="55">
        <v>207.9</v>
      </c>
      <c r="AA14" s="65">
        <v>7191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190.4</v>
      </c>
      <c r="D16" s="15">
        <v>134.80000000000001</v>
      </c>
      <c r="E16" s="15">
        <v>73.2</v>
      </c>
      <c r="F16" s="15">
        <v>73.2</v>
      </c>
      <c r="G16" s="15">
        <v>73.600000000000009</v>
      </c>
      <c r="H16" s="15">
        <v>73.2</v>
      </c>
      <c r="I16" s="15">
        <v>75.600000000000009</v>
      </c>
      <c r="J16" s="15">
        <v>76.400000000000006</v>
      </c>
      <c r="K16" s="15">
        <v>167.20000000000002</v>
      </c>
      <c r="L16" s="16">
        <v>221.6</v>
      </c>
      <c r="M16" s="16">
        <v>218.8</v>
      </c>
      <c r="N16" s="16">
        <v>206</v>
      </c>
      <c r="O16" s="16">
        <v>87.600000000000009</v>
      </c>
      <c r="P16" s="16">
        <v>202.4</v>
      </c>
      <c r="Q16" s="16">
        <v>197.20000000000002</v>
      </c>
      <c r="R16" s="16">
        <v>210.8</v>
      </c>
      <c r="S16" s="16">
        <v>208</v>
      </c>
      <c r="T16" s="16">
        <v>193.6</v>
      </c>
      <c r="U16" s="16">
        <v>168.8</v>
      </c>
      <c r="V16" s="16">
        <v>189.6</v>
      </c>
      <c r="W16" s="16">
        <v>178.4</v>
      </c>
      <c r="X16" s="16">
        <v>113.60000000000001</v>
      </c>
      <c r="Y16" s="16">
        <v>180</v>
      </c>
      <c r="Z16" s="55">
        <v>187.20000000000002</v>
      </c>
      <c r="AA16" s="65">
        <v>3701.2</v>
      </c>
    </row>
    <row r="17" spans="1:27" x14ac:dyDescent="0.2">
      <c r="A17" s="7"/>
      <c r="B17" s="8" t="s">
        <v>49</v>
      </c>
      <c r="C17" s="14">
        <v>14.8</v>
      </c>
      <c r="D17" s="15">
        <v>12.4</v>
      </c>
      <c r="E17" s="15">
        <v>11</v>
      </c>
      <c r="F17" s="15">
        <v>10.200000000000001</v>
      </c>
      <c r="G17" s="15">
        <v>11.6</v>
      </c>
      <c r="H17" s="15">
        <v>11.4</v>
      </c>
      <c r="I17" s="15">
        <v>11.200000000000001</v>
      </c>
      <c r="J17" s="15">
        <v>10.6</v>
      </c>
      <c r="K17" s="15">
        <v>24.8</v>
      </c>
      <c r="L17" s="16">
        <v>23.8</v>
      </c>
      <c r="M17" s="16">
        <v>18</v>
      </c>
      <c r="N17" s="16">
        <v>21.400000000000002</v>
      </c>
      <c r="O17" s="16">
        <v>10.200000000000001</v>
      </c>
      <c r="P17" s="16">
        <v>25.2</v>
      </c>
      <c r="Q17" s="16">
        <v>21.8</v>
      </c>
      <c r="R17" s="16">
        <v>20.2</v>
      </c>
      <c r="S17" s="16">
        <v>21.6</v>
      </c>
      <c r="T17" s="16">
        <v>14.6</v>
      </c>
      <c r="U17" s="16">
        <v>15.200000000000001</v>
      </c>
      <c r="V17" s="16">
        <v>15</v>
      </c>
      <c r="W17" s="16">
        <v>15</v>
      </c>
      <c r="X17" s="16">
        <v>12.200000000000001</v>
      </c>
      <c r="Y17" s="16">
        <v>13.8</v>
      </c>
      <c r="Z17" s="55">
        <v>11.8</v>
      </c>
      <c r="AA17" s="65">
        <v>377.80000000000007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107.2</v>
      </c>
      <c r="D21" s="15">
        <v>107</v>
      </c>
      <c r="E21" s="15">
        <v>109.4</v>
      </c>
      <c r="F21" s="15">
        <v>112</v>
      </c>
      <c r="G21" s="15">
        <v>121</v>
      </c>
      <c r="H21" s="15">
        <v>129.80000000000001</v>
      </c>
      <c r="I21" s="15">
        <v>144</v>
      </c>
      <c r="J21" s="15">
        <v>155.6</v>
      </c>
      <c r="K21" s="15">
        <v>164.8</v>
      </c>
      <c r="L21" s="16">
        <v>167.8</v>
      </c>
      <c r="M21" s="16">
        <v>169</v>
      </c>
      <c r="N21" s="16">
        <v>166</v>
      </c>
      <c r="O21" s="16">
        <v>136.4</v>
      </c>
      <c r="P21" s="16">
        <v>163.4</v>
      </c>
      <c r="Q21" s="16">
        <v>163.6</v>
      </c>
      <c r="R21" s="16">
        <v>185.4</v>
      </c>
      <c r="S21" s="16">
        <v>187.4</v>
      </c>
      <c r="T21" s="16">
        <v>151</v>
      </c>
      <c r="U21" s="16">
        <v>147.80000000000001</v>
      </c>
      <c r="V21" s="16">
        <v>151</v>
      </c>
      <c r="W21" s="16">
        <v>142</v>
      </c>
      <c r="X21" s="16">
        <v>141.20000000000002</v>
      </c>
      <c r="Y21" s="16">
        <v>112</v>
      </c>
      <c r="Z21" s="55">
        <v>103.60000000000001</v>
      </c>
      <c r="AA21" s="65">
        <v>3438.4000000000005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1223.1570000000002</v>
      </c>
      <c r="D23" s="60">
        <f>SUM(D8:D22)</f>
        <v>1105.261</v>
      </c>
      <c r="E23" s="60">
        <f>SUM(E8:E22)</f>
        <v>976.68700000000001</v>
      </c>
      <c r="F23" s="60">
        <f>SUM(F8:F22)</f>
        <v>1024.866</v>
      </c>
      <c r="G23" s="60">
        <f>SUM(G8:G22)</f>
        <v>1162.8669999999997</v>
      </c>
      <c r="H23" s="60">
        <f>SUM(H8:H22)</f>
        <v>1250.1580000000001</v>
      </c>
      <c r="I23" s="60">
        <f>SUM(I8:I22)</f>
        <v>1347.66</v>
      </c>
      <c r="J23" s="60">
        <f>SUM(J8:J22)</f>
        <v>1375.558</v>
      </c>
      <c r="K23" s="60">
        <f>SUM(K8:K22)</f>
        <v>1588.1690000000001</v>
      </c>
      <c r="L23" s="60">
        <f>SUM(L8:L22)</f>
        <v>1670.452</v>
      </c>
      <c r="M23" s="60">
        <f>SUM(M8:M22)</f>
        <v>1596.6399999999999</v>
      </c>
      <c r="N23" s="60">
        <f>SUM(N8:N22)</f>
        <v>1585.999</v>
      </c>
      <c r="O23" s="60">
        <f>SUM(O8:O22)</f>
        <v>1395.9680000000001</v>
      </c>
      <c r="P23" s="60">
        <f>SUM(P8:P22)</f>
        <v>1705.9250000000004</v>
      </c>
      <c r="Q23" s="60">
        <f>SUM(Q8:Q22)</f>
        <v>1698.3029999999999</v>
      </c>
      <c r="R23" s="60">
        <f>SUM(R8:R22)</f>
        <v>1775.9730000000002</v>
      </c>
      <c r="S23" s="60">
        <f>SUM(S8:S22)</f>
        <v>1752.616</v>
      </c>
      <c r="T23" s="60">
        <f>SUM(T8:T22)</f>
        <v>1567.2399999999998</v>
      </c>
      <c r="U23" s="60">
        <f>SUM(U8:U22)</f>
        <v>1594.7090000000001</v>
      </c>
      <c r="V23" s="60">
        <f>SUM(V8:V22)</f>
        <v>1694.58</v>
      </c>
      <c r="W23" s="60">
        <f>SUM(W8:W22)</f>
        <v>1599.923</v>
      </c>
      <c r="X23" s="60">
        <f>SUM(X8:X22)</f>
        <v>1449.3579999999999</v>
      </c>
      <c r="Y23" s="60">
        <f>SUM(Y8:Y22)</f>
        <v>1368.175</v>
      </c>
      <c r="Z23" s="61">
        <f>SUM(Z8:Z22)</f>
        <v>1229.8679999999999</v>
      </c>
      <c r="AA23" s="62">
        <f>SUM(AA8:AA22)</f>
        <v>34740.112000000001</v>
      </c>
    </row>
    <row r="27" spans="1:27" ht="15.75" x14ac:dyDescent="0.2">
      <c r="B27" s="66"/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8" t="s">
        <v>55</v>
      </c>
    </row>
    <row r="28" spans="1:27" ht="18.75" x14ac:dyDescent="0.2">
      <c r="B28" s="75" t="s">
        <v>39</v>
      </c>
      <c r="C28" s="70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7" t="s">
        <v>38</v>
      </c>
    </row>
    <row r="29" spans="1:27" ht="13.5" thickBot="1" x14ac:dyDescent="0.25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6.5" thickBot="1" x14ac:dyDescent="0.25">
      <c r="B30" s="74" t="s">
        <v>1</v>
      </c>
      <c r="C30" s="76" t="s">
        <v>3</v>
      </c>
      <c r="D30" s="76" t="s">
        <v>4</v>
      </c>
      <c r="E30" s="76" t="s">
        <v>5</v>
      </c>
      <c r="F30" s="76" t="s">
        <v>6</v>
      </c>
      <c r="G30" s="76" t="s">
        <v>7</v>
      </c>
      <c r="H30" s="76" t="s">
        <v>8</v>
      </c>
      <c r="I30" s="76" t="s">
        <v>9</v>
      </c>
      <c r="J30" s="76" t="s">
        <v>10</v>
      </c>
      <c r="K30" s="76" t="s">
        <v>11</v>
      </c>
      <c r="L30" s="76" t="s">
        <v>12</v>
      </c>
      <c r="M30" s="76" t="s">
        <v>13</v>
      </c>
      <c r="N30" s="76" t="s">
        <v>14</v>
      </c>
      <c r="O30" s="76" t="s">
        <v>15</v>
      </c>
      <c r="P30" s="76" t="s">
        <v>16</v>
      </c>
      <c r="Q30" s="76" t="s">
        <v>17</v>
      </c>
      <c r="R30" s="76" t="s">
        <v>18</v>
      </c>
      <c r="S30" s="76" t="s">
        <v>19</v>
      </c>
      <c r="T30" s="76" t="s">
        <v>20</v>
      </c>
      <c r="U30" s="76" t="s">
        <v>21</v>
      </c>
      <c r="V30" s="76" t="s">
        <v>22</v>
      </c>
      <c r="W30" s="76" t="s">
        <v>23</v>
      </c>
      <c r="X30" s="76" t="s">
        <v>24</v>
      </c>
      <c r="Y30" s="76" t="s">
        <v>25</v>
      </c>
      <c r="Z30" s="79" t="s">
        <v>26</v>
      </c>
      <c r="AA30" s="77" t="s">
        <v>35</v>
      </c>
    </row>
    <row r="31" spans="1:27" x14ac:dyDescent="0.2">
      <c r="B31" s="69" t="s">
        <v>40</v>
      </c>
      <c r="C31" s="71">
        <v>0.52200000000000002</v>
      </c>
      <c r="D31" s="72">
        <v>0.52900000000000003</v>
      </c>
      <c r="E31" s="72">
        <v>0.53100000000000003</v>
      </c>
      <c r="F31" s="72">
        <v>0.52800000000000002</v>
      </c>
      <c r="G31" s="72">
        <v>0.53300000000000003</v>
      </c>
      <c r="H31" s="72">
        <v>0.53100000000000003</v>
      </c>
      <c r="I31" s="72">
        <v>0.51700000000000002</v>
      </c>
      <c r="J31" s="72">
        <v>0.53900000000000003</v>
      </c>
      <c r="K31" s="72">
        <v>0.52700000000000002</v>
      </c>
      <c r="L31" s="73">
        <v>0.52800000000000002</v>
      </c>
      <c r="M31" s="73">
        <v>0.52700000000000002</v>
      </c>
      <c r="N31" s="73">
        <v>0.53</v>
      </c>
      <c r="O31" s="73">
        <v>0.52600000000000002</v>
      </c>
      <c r="P31" s="73">
        <v>0.53300000000000003</v>
      </c>
      <c r="Q31" s="73">
        <v>0.53600000000000003</v>
      </c>
      <c r="R31" s="73">
        <v>0.52900000000000003</v>
      </c>
      <c r="S31" s="73">
        <v>0.54100000000000004</v>
      </c>
      <c r="T31" s="73">
        <v>0.52600000000000002</v>
      </c>
      <c r="U31" s="73">
        <v>0.52600000000000002</v>
      </c>
      <c r="V31" s="73">
        <v>0.54200000000000004</v>
      </c>
      <c r="W31" s="73">
        <v>0.51400000000000001</v>
      </c>
      <c r="X31" s="73">
        <v>0.53</v>
      </c>
      <c r="Y31" s="73">
        <v>0.52600000000000002</v>
      </c>
      <c r="Z31" s="80">
        <v>0.52400000000000002</v>
      </c>
      <c r="AA31" s="78">
        <v>12.695</v>
      </c>
    </row>
    <row r="32" spans="1:27" x14ac:dyDescent="0.2">
      <c r="B32" s="69" t="s">
        <v>41</v>
      </c>
      <c r="C32" s="71">
        <v>122.4</v>
      </c>
      <c r="D32" s="72">
        <v>125.4</v>
      </c>
      <c r="E32" s="72">
        <v>126.60000000000001</v>
      </c>
      <c r="F32" s="72">
        <v>143.1</v>
      </c>
      <c r="G32" s="72">
        <v>187.5</v>
      </c>
      <c r="H32" s="72">
        <v>186.9</v>
      </c>
      <c r="I32" s="72">
        <v>196.5</v>
      </c>
      <c r="J32" s="72">
        <v>219.3</v>
      </c>
      <c r="K32" s="72">
        <v>228.9</v>
      </c>
      <c r="L32" s="73">
        <v>230.1</v>
      </c>
      <c r="M32" s="73">
        <v>207.3</v>
      </c>
      <c r="N32" s="73">
        <v>207.9</v>
      </c>
      <c r="O32" s="73">
        <v>205.8</v>
      </c>
      <c r="P32" s="73">
        <v>246.3</v>
      </c>
      <c r="Q32" s="73">
        <v>243</v>
      </c>
      <c r="R32" s="73">
        <v>257.39999999999998</v>
      </c>
      <c r="S32" s="73">
        <v>261</v>
      </c>
      <c r="T32" s="73">
        <v>187.20000000000002</v>
      </c>
      <c r="U32" s="73">
        <v>205.20000000000002</v>
      </c>
      <c r="V32" s="73">
        <v>232.20000000000002</v>
      </c>
      <c r="W32" s="73">
        <v>207.6</v>
      </c>
      <c r="X32" s="73">
        <v>200.70000000000002</v>
      </c>
      <c r="Y32" s="73">
        <v>143.4</v>
      </c>
      <c r="Z32" s="80">
        <v>114.60000000000001</v>
      </c>
      <c r="AA32" s="85">
        <v>4686.3</v>
      </c>
    </row>
    <row r="33" spans="2:27" x14ac:dyDescent="0.2">
      <c r="B33" s="69" t="s">
        <v>42</v>
      </c>
      <c r="C33" s="71">
        <v>303</v>
      </c>
      <c r="D33" s="72">
        <v>233.70000000000002</v>
      </c>
      <c r="E33" s="72">
        <v>141.30000000000001</v>
      </c>
      <c r="F33" s="72">
        <v>142.80000000000001</v>
      </c>
      <c r="G33" s="72">
        <v>143.1</v>
      </c>
      <c r="H33" s="72">
        <v>142.80000000000001</v>
      </c>
      <c r="I33" s="72">
        <v>147.6</v>
      </c>
      <c r="J33" s="72">
        <v>149.70000000000002</v>
      </c>
      <c r="K33" s="72">
        <v>294.3</v>
      </c>
      <c r="L33" s="73">
        <v>362.40000000000003</v>
      </c>
      <c r="M33" s="73">
        <v>341.1</v>
      </c>
      <c r="N33" s="73">
        <v>338.7</v>
      </c>
      <c r="O33" s="73">
        <v>147</v>
      </c>
      <c r="P33" s="73">
        <v>349.5</v>
      </c>
      <c r="Q33" s="73">
        <v>339.90000000000003</v>
      </c>
      <c r="R33" s="73">
        <v>351.3</v>
      </c>
      <c r="S33" s="73">
        <v>349.2</v>
      </c>
      <c r="T33" s="73">
        <v>315</v>
      </c>
      <c r="U33" s="73">
        <v>293.40000000000003</v>
      </c>
      <c r="V33" s="73">
        <v>346.5</v>
      </c>
      <c r="W33" s="73">
        <v>303.60000000000002</v>
      </c>
      <c r="X33" s="73">
        <v>201.9</v>
      </c>
      <c r="Y33" s="73">
        <v>306.90000000000003</v>
      </c>
      <c r="Z33" s="80">
        <v>320.7</v>
      </c>
      <c r="AA33" s="85">
        <v>6365.3999999999987</v>
      </c>
    </row>
    <row r="34" spans="2:27" x14ac:dyDescent="0.2">
      <c r="B34" s="69" t="s">
        <v>43</v>
      </c>
      <c r="C34" s="71">
        <v>57.9</v>
      </c>
      <c r="D34" s="72">
        <v>63.9</v>
      </c>
      <c r="E34" s="72">
        <v>65.7</v>
      </c>
      <c r="F34" s="72">
        <v>65.099999999999994</v>
      </c>
      <c r="G34" s="72">
        <v>66</v>
      </c>
      <c r="H34" s="72">
        <v>62.1</v>
      </c>
      <c r="I34" s="72">
        <v>58.5</v>
      </c>
      <c r="J34" s="72">
        <v>62.7</v>
      </c>
      <c r="K34" s="72">
        <v>64.8</v>
      </c>
      <c r="L34" s="73">
        <v>67.8</v>
      </c>
      <c r="M34" s="73">
        <v>66</v>
      </c>
      <c r="N34" s="73">
        <v>69.3</v>
      </c>
      <c r="O34" s="73">
        <v>60</v>
      </c>
      <c r="P34" s="73">
        <v>69</v>
      </c>
      <c r="Q34" s="73">
        <v>71.400000000000006</v>
      </c>
      <c r="R34" s="73">
        <v>71.100000000000009</v>
      </c>
      <c r="S34" s="73">
        <v>76.2</v>
      </c>
      <c r="T34" s="73">
        <v>65.099999999999994</v>
      </c>
      <c r="U34" s="73">
        <v>65.7</v>
      </c>
      <c r="V34" s="73">
        <v>65.7</v>
      </c>
      <c r="W34" s="73">
        <v>64.2</v>
      </c>
      <c r="X34" s="73">
        <v>67.2</v>
      </c>
      <c r="Y34" s="73">
        <v>61.5</v>
      </c>
      <c r="Z34" s="80">
        <v>63.300000000000004</v>
      </c>
      <c r="AA34" s="85">
        <v>1570.2</v>
      </c>
    </row>
    <row r="35" spans="2:27" x14ac:dyDescent="0.2">
      <c r="B35" s="69" t="s">
        <v>44</v>
      </c>
      <c r="C35" s="71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80">
        <v>0</v>
      </c>
      <c r="AA35" s="85">
        <v>0</v>
      </c>
    </row>
    <row r="36" spans="2:27" x14ac:dyDescent="0.2">
      <c r="B36" s="69" t="s">
        <v>45</v>
      </c>
      <c r="C36" s="71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80">
        <v>0</v>
      </c>
      <c r="AA36" s="85">
        <v>0</v>
      </c>
    </row>
    <row r="37" spans="2:27" x14ac:dyDescent="0.2">
      <c r="B37" s="69" t="s">
        <v>46</v>
      </c>
      <c r="C37" s="71">
        <v>74.7</v>
      </c>
      <c r="D37" s="72">
        <v>76.2</v>
      </c>
      <c r="E37" s="72">
        <v>75.600000000000009</v>
      </c>
      <c r="F37" s="72">
        <v>90</v>
      </c>
      <c r="G37" s="72">
        <v>128.1</v>
      </c>
      <c r="H37" s="72">
        <v>126.9</v>
      </c>
      <c r="I37" s="72">
        <v>136.19999999999999</v>
      </c>
      <c r="J37" s="72">
        <v>146.4</v>
      </c>
      <c r="K37" s="72">
        <v>133.19999999999999</v>
      </c>
      <c r="L37" s="73">
        <v>131.69999999999999</v>
      </c>
      <c r="M37" s="73">
        <v>117.60000000000001</v>
      </c>
      <c r="N37" s="73">
        <v>108.9</v>
      </c>
      <c r="O37" s="73">
        <v>146.70000000000002</v>
      </c>
      <c r="P37" s="73">
        <v>152.1</v>
      </c>
      <c r="Q37" s="73">
        <v>150.6</v>
      </c>
      <c r="R37" s="73">
        <v>139.80000000000001</v>
      </c>
      <c r="S37" s="73">
        <v>147.6</v>
      </c>
      <c r="T37" s="73">
        <v>117</v>
      </c>
      <c r="U37" s="73">
        <v>141.9</v>
      </c>
      <c r="V37" s="73">
        <v>165</v>
      </c>
      <c r="W37" s="73">
        <v>150.6</v>
      </c>
      <c r="X37" s="73">
        <v>148.5</v>
      </c>
      <c r="Y37" s="73">
        <v>106.5</v>
      </c>
      <c r="Z37" s="80">
        <v>78.900000000000006</v>
      </c>
      <c r="AA37" s="85">
        <v>2990.7</v>
      </c>
    </row>
    <row r="38" spans="2:27" x14ac:dyDescent="0.2">
      <c r="B38" s="69" t="s">
        <v>47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80">
        <v>0</v>
      </c>
      <c r="AA38" s="85">
        <v>0</v>
      </c>
    </row>
    <row r="39" spans="2:27" x14ac:dyDescent="0.2">
      <c r="B39" s="69" t="s">
        <v>48</v>
      </c>
      <c r="C39" s="71">
        <v>257.60000000000002</v>
      </c>
      <c r="D39" s="72">
        <v>185.6</v>
      </c>
      <c r="E39" s="72">
        <v>93.2</v>
      </c>
      <c r="F39" s="72">
        <v>94.8</v>
      </c>
      <c r="G39" s="72">
        <v>94.8</v>
      </c>
      <c r="H39" s="72">
        <v>92.4</v>
      </c>
      <c r="I39" s="72">
        <v>101.2</v>
      </c>
      <c r="J39" s="72">
        <v>98.4</v>
      </c>
      <c r="K39" s="72">
        <v>220.4</v>
      </c>
      <c r="L39" s="73">
        <v>289.60000000000002</v>
      </c>
      <c r="M39" s="73">
        <v>278.40000000000003</v>
      </c>
      <c r="N39" s="73">
        <v>266</v>
      </c>
      <c r="O39" s="73">
        <v>103.2</v>
      </c>
      <c r="P39" s="73">
        <v>273.2</v>
      </c>
      <c r="Q39" s="73">
        <v>262.8</v>
      </c>
      <c r="R39" s="73">
        <v>276</v>
      </c>
      <c r="S39" s="73">
        <v>267.2</v>
      </c>
      <c r="T39" s="73">
        <v>254.4</v>
      </c>
      <c r="U39" s="73">
        <v>231.6</v>
      </c>
      <c r="V39" s="73">
        <v>284.40000000000003</v>
      </c>
      <c r="W39" s="73">
        <v>243.6</v>
      </c>
      <c r="X39" s="73">
        <v>144</v>
      </c>
      <c r="Y39" s="73">
        <v>251.6</v>
      </c>
      <c r="Z39" s="80">
        <v>272.8</v>
      </c>
      <c r="AA39" s="85">
        <v>4937.2000000000007</v>
      </c>
    </row>
    <row r="40" spans="2:27" x14ac:dyDescent="0.2">
      <c r="B40" s="69" t="s">
        <v>49</v>
      </c>
      <c r="C40" s="71">
        <v>4.4000000000000004</v>
      </c>
      <c r="D40" s="72">
        <v>2.2000000000000002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22.2</v>
      </c>
      <c r="L40" s="73">
        <v>21.400000000000002</v>
      </c>
      <c r="M40" s="73">
        <v>13</v>
      </c>
      <c r="N40" s="73">
        <v>19.2</v>
      </c>
      <c r="O40" s="73">
        <v>0.2</v>
      </c>
      <c r="P40" s="73">
        <v>23.6</v>
      </c>
      <c r="Q40" s="73">
        <v>20.2</v>
      </c>
      <c r="R40" s="73">
        <v>14.8</v>
      </c>
      <c r="S40" s="73">
        <v>16.600000000000001</v>
      </c>
      <c r="T40" s="73">
        <v>6.2</v>
      </c>
      <c r="U40" s="73">
        <v>6.6000000000000005</v>
      </c>
      <c r="V40" s="73">
        <v>6.6000000000000005</v>
      </c>
      <c r="W40" s="73">
        <v>6.8</v>
      </c>
      <c r="X40" s="73">
        <v>2</v>
      </c>
      <c r="Y40" s="73">
        <v>4.4000000000000004</v>
      </c>
      <c r="Z40" s="80">
        <v>1.8</v>
      </c>
      <c r="AA40" s="85">
        <v>192.20000000000002</v>
      </c>
    </row>
    <row r="41" spans="2:27" x14ac:dyDescent="0.2">
      <c r="B41" s="69" t="s">
        <v>50</v>
      </c>
      <c r="C41" s="71">
        <v>0.6</v>
      </c>
      <c r="D41" s="72">
        <v>0.8</v>
      </c>
      <c r="E41" s="72">
        <v>1.4000000000000001</v>
      </c>
      <c r="F41" s="72">
        <v>1.2</v>
      </c>
      <c r="G41" s="72">
        <v>1.2</v>
      </c>
      <c r="H41" s="72">
        <v>1.2</v>
      </c>
      <c r="I41" s="72">
        <v>1.6</v>
      </c>
      <c r="J41" s="72">
        <v>1</v>
      </c>
      <c r="K41" s="72">
        <v>0</v>
      </c>
      <c r="L41" s="73">
        <v>0</v>
      </c>
      <c r="M41" s="73">
        <v>0</v>
      </c>
      <c r="N41" s="73">
        <v>0</v>
      </c>
      <c r="O41" s="73">
        <v>0.2</v>
      </c>
      <c r="P41" s="73">
        <v>0</v>
      </c>
      <c r="Q41" s="73">
        <v>0</v>
      </c>
      <c r="R41" s="73">
        <v>0.4</v>
      </c>
      <c r="S41" s="73">
        <v>0</v>
      </c>
      <c r="T41" s="73">
        <v>0</v>
      </c>
      <c r="U41" s="73">
        <v>0</v>
      </c>
      <c r="V41" s="73">
        <v>0</v>
      </c>
      <c r="W41" s="73">
        <v>0.2</v>
      </c>
      <c r="X41" s="73">
        <v>0.8</v>
      </c>
      <c r="Y41" s="73">
        <v>0</v>
      </c>
      <c r="Z41" s="80">
        <v>0.6</v>
      </c>
      <c r="AA41" s="85">
        <v>11.2</v>
      </c>
    </row>
    <row r="42" spans="2:27" x14ac:dyDescent="0.2">
      <c r="B42" s="69" t="s">
        <v>51</v>
      </c>
      <c r="C42" s="71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80">
        <v>0</v>
      </c>
      <c r="AA42" s="85">
        <v>0</v>
      </c>
    </row>
    <row r="43" spans="2:27" x14ac:dyDescent="0.2">
      <c r="B43" s="69" t="s">
        <v>52</v>
      </c>
      <c r="C43" s="71">
        <v>0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80">
        <v>0</v>
      </c>
      <c r="AA43" s="85">
        <v>0</v>
      </c>
    </row>
    <row r="44" spans="2:27" x14ac:dyDescent="0.2">
      <c r="B44" s="69" t="s">
        <v>53</v>
      </c>
      <c r="C44" s="71">
        <v>47.4</v>
      </c>
      <c r="D44" s="72">
        <v>49.2</v>
      </c>
      <c r="E44" s="72">
        <v>50.6</v>
      </c>
      <c r="F44" s="72">
        <v>52.800000000000004</v>
      </c>
      <c r="G44" s="72">
        <v>58.800000000000004</v>
      </c>
      <c r="H44" s="72">
        <v>59.6</v>
      </c>
      <c r="I44" s="72">
        <v>60.2</v>
      </c>
      <c r="J44" s="72">
        <v>72.400000000000006</v>
      </c>
      <c r="K44" s="72">
        <v>95.2</v>
      </c>
      <c r="L44" s="73">
        <v>98</v>
      </c>
      <c r="M44" s="73">
        <v>89.2</v>
      </c>
      <c r="N44" s="73">
        <v>98.600000000000009</v>
      </c>
      <c r="O44" s="73">
        <v>58.4</v>
      </c>
      <c r="P44" s="73">
        <v>93.8</v>
      </c>
      <c r="Q44" s="73">
        <v>92</v>
      </c>
      <c r="R44" s="73">
        <v>117.2</v>
      </c>
      <c r="S44" s="73">
        <v>113.2</v>
      </c>
      <c r="T44" s="73">
        <v>69.600000000000009</v>
      </c>
      <c r="U44" s="73">
        <v>63.2</v>
      </c>
      <c r="V44" s="73">
        <v>66.599999999999994</v>
      </c>
      <c r="W44" s="73">
        <v>56.800000000000004</v>
      </c>
      <c r="X44" s="73">
        <v>51.800000000000004</v>
      </c>
      <c r="Y44" s="73">
        <v>37.200000000000003</v>
      </c>
      <c r="Z44" s="80">
        <v>35.6</v>
      </c>
      <c r="AA44" s="85">
        <v>1687.3999999999999</v>
      </c>
    </row>
    <row r="45" spans="2:27" x14ac:dyDescent="0.2">
      <c r="B45" s="69" t="s">
        <v>54</v>
      </c>
      <c r="C45" s="71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80">
        <v>0</v>
      </c>
      <c r="AA45" s="85">
        <v>0</v>
      </c>
    </row>
    <row r="46" spans="2:27" ht="16.5" thickBot="1" x14ac:dyDescent="0.3">
      <c r="B46" s="81" t="s">
        <v>2</v>
      </c>
      <c r="C46" s="82">
        <v>868.52200000000005</v>
      </c>
      <c r="D46" s="82">
        <v>737.529</v>
      </c>
      <c r="E46" s="82">
        <v>554.93100000000004</v>
      </c>
      <c r="F46" s="82">
        <v>590.32799999999997</v>
      </c>
      <c r="G46" s="82">
        <v>680.0329999999999</v>
      </c>
      <c r="H46" s="82">
        <v>672.43100000000004</v>
      </c>
      <c r="I46" s="82">
        <v>702.31700000000012</v>
      </c>
      <c r="J46" s="82">
        <v>750.43899999999996</v>
      </c>
      <c r="K46" s="82">
        <v>1059.5269999999998</v>
      </c>
      <c r="L46" s="82">
        <v>1201.5280000000002</v>
      </c>
      <c r="M46" s="82">
        <v>1113.1270000000002</v>
      </c>
      <c r="N46" s="82">
        <v>1109.1299999999999</v>
      </c>
      <c r="O46" s="82">
        <v>722.02600000000018</v>
      </c>
      <c r="P46" s="82">
        <v>1208.0329999999999</v>
      </c>
      <c r="Q46" s="82">
        <v>1180.4360000000001</v>
      </c>
      <c r="R46" s="82">
        <v>1228.5290000000002</v>
      </c>
      <c r="S46" s="82">
        <v>1231.5409999999999</v>
      </c>
      <c r="T46" s="82">
        <v>1015.0260000000001</v>
      </c>
      <c r="U46" s="82">
        <v>1008.1260000000002</v>
      </c>
      <c r="V46" s="82">
        <v>1167.5419999999999</v>
      </c>
      <c r="W46" s="82">
        <v>1033.9140000000002</v>
      </c>
      <c r="X46" s="82">
        <v>817.42999999999984</v>
      </c>
      <c r="Y46" s="82">
        <v>912.02600000000007</v>
      </c>
      <c r="Z46" s="83">
        <v>888.82400000000007</v>
      </c>
      <c r="AA46" s="84">
        <v>22453.295000000002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Морозовица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Морозовица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2018-12-24T05:15:10Z</dcterms:modified>
</cp:coreProperties>
</file>